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2\МКУ_УСП\2025\04_Отдел БПиФО\Исходящие\МП\Внес. изм. в МП\СПЖ\СПЖ декабрь 2025\после ФИНУ\"/>
    </mc:Choice>
  </mc:AlternateContent>
  <bookViews>
    <workbookView xWindow="0" yWindow="0" windowWidth="25110" windowHeight="12360"/>
  </bookViews>
  <sheets>
    <sheet name="ПНО" sheetId="1" r:id="rId1"/>
  </sheets>
  <definedNames>
    <definedName name="_xlnm.Print_Area" localSheetId="0">ПНО!$A$1:$K$12</definedName>
  </definedNames>
  <calcPr calcId="162913"/>
</workbook>
</file>

<file path=xl/calcChain.xml><?xml version="1.0" encoding="utf-8"?>
<calcChain xmlns="http://schemas.openxmlformats.org/spreadsheetml/2006/main">
  <c r="D9" i="1" l="1"/>
  <c r="C12" i="1" l="1"/>
  <c r="J9" i="1" l="1"/>
  <c r="G9" i="1"/>
  <c r="F12" i="1" l="1"/>
  <c r="I12" i="1"/>
</calcChain>
</file>

<file path=xl/sharedStrings.xml><?xml version="1.0" encoding="utf-8"?>
<sst xmlns="http://schemas.openxmlformats.org/spreadsheetml/2006/main" count="28" uniqueCount="22">
  <si>
    <t>№ п/п</t>
  </si>
  <si>
    <t>Наименование публичного 
нормативного обязательства</t>
  </si>
  <si>
    <t>Среднее
кол-во, чел.</t>
  </si>
  <si>
    <t>Средняя цена 
1 ед.</t>
  </si>
  <si>
    <t>1</t>
  </si>
  <si>
    <t>2</t>
  </si>
  <si>
    <t>ИТОГО ПНО  по году:</t>
  </si>
  <si>
    <t>Объем финансирования по программе, тыс. руб.</t>
  </si>
  <si>
    <t>4</t>
  </si>
  <si>
    <t>7</t>
  </si>
  <si>
    <t>10</t>
  </si>
  <si>
    <t>Приложение 1</t>
  </si>
  <si>
    <t>к Пояснительной записке</t>
  </si>
  <si>
    <t xml:space="preserve"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3 450 рублей (с учетом НДФЛ). </t>
  </si>
  <si>
    <t>Выплата пенсии за выслугу лет муниципальным служащим</t>
  </si>
  <si>
    <t>3</t>
  </si>
  <si>
    <t>Объем финансирования 
по программе, 
тыс. руб.</t>
  </si>
  <si>
    <t>Материальная помощь в виде ежемесячной фиксированной выплаты  в размере 3 450 рублей (с учетом НДФЛ) реабилитированным гражданам из числа неработающих пенсионеров</t>
  </si>
  <si>
    <t>2026 год</t>
  </si>
  <si>
    <t>2027 год</t>
  </si>
  <si>
    <t>2025 год</t>
  </si>
  <si>
    <t>Перечень публичных нормативных обязательств на 2025-2027 годы в рамках муниципальной программы 
"Социальная поддержка жителей муниципального образования город Норильск"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</si>
</sst>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 indent="2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90" zoomScaleNormal="100" zoomScaleSheetLayoutView="90" workbookViewId="0">
      <selection activeCell="F10" sqref="F10"/>
    </sheetView>
  </sheetViews>
  <sheetFormatPr defaultRowHeight="15.75" x14ac:dyDescent="0.25"/>
  <cols>
    <col min="1" max="1" width="9.7109375" style="1" customWidth="1"/>
    <col min="2" max="2" width="46.5703125" style="2" customWidth="1"/>
    <col min="3" max="3" width="13.42578125" style="3" customWidth="1"/>
    <col min="4" max="4" width="13.5703125" style="3" customWidth="1"/>
    <col min="5" max="5" width="18.42578125" style="3" customWidth="1"/>
    <col min="6" max="6" width="13.42578125" style="3" customWidth="1"/>
    <col min="7" max="7" width="13.5703125" style="3" customWidth="1"/>
    <col min="8" max="8" width="18.42578125" style="3" customWidth="1"/>
    <col min="9" max="9" width="14.42578125" style="3" customWidth="1"/>
    <col min="10" max="10" width="13.7109375" style="3" customWidth="1"/>
    <col min="11" max="11" width="20.42578125" style="3" customWidth="1"/>
    <col min="12" max="241" width="9.140625" style="3"/>
    <col min="242" max="242" width="13.28515625" style="3" customWidth="1"/>
    <col min="243" max="243" width="74" style="3" customWidth="1"/>
    <col min="244" max="244" width="11.42578125" style="3" customWidth="1"/>
    <col min="245" max="245" width="9.85546875" style="3" customWidth="1"/>
    <col min="246" max="252" width="17.5703125" style="3" customWidth="1"/>
    <col min="253" max="253" width="10.5703125" style="3" customWidth="1"/>
    <col min="254" max="254" width="13" style="3" customWidth="1"/>
    <col min="255" max="255" width="17.85546875" style="3" customWidth="1"/>
    <col min="256" max="256" width="10.28515625" style="3" customWidth="1"/>
    <col min="257" max="257" width="12.140625" style="3" bestFit="1" customWidth="1"/>
    <col min="258" max="258" width="17.28515625" style="3" customWidth="1"/>
    <col min="259" max="497" width="9.140625" style="3"/>
    <col min="498" max="498" width="13.28515625" style="3" customWidth="1"/>
    <col min="499" max="499" width="74" style="3" customWidth="1"/>
    <col min="500" max="500" width="11.42578125" style="3" customWidth="1"/>
    <col min="501" max="501" width="9.85546875" style="3" customWidth="1"/>
    <col min="502" max="508" width="17.5703125" style="3" customWidth="1"/>
    <col min="509" max="509" width="10.5703125" style="3" customWidth="1"/>
    <col min="510" max="510" width="13" style="3" customWidth="1"/>
    <col min="511" max="511" width="17.85546875" style="3" customWidth="1"/>
    <col min="512" max="512" width="10.28515625" style="3" customWidth="1"/>
    <col min="513" max="513" width="12.140625" style="3" bestFit="1" customWidth="1"/>
    <col min="514" max="514" width="17.28515625" style="3" customWidth="1"/>
    <col min="515" max="753" width="9.140625" style="3"/>
    <col min="754" max="754" width="13.28515625" style="3" customWidth="1"/>
    <col min="755" max="755" width="74" style="3" customWidth="1"/>
    <col min="756" max="756" width="11.42578125" style="3" customWidth="1"/>
    <col min="757" max="757" width="9.85546875" style="3" customWidth="1"/>
    <col min="758" max="764" width="17.5703125" style="3" customWidth="1"/>
    <col min="765" max="765" width="10.5703125" style="3" customWidth="1"/>
    <col min="766" max="766" width="13" style="3" customWidth="1"/>
    <col min="767" max="767" width="17.85546875" style="3" customWidth="1"/>
    <col min="768" max="768" width="10.28515625" style="3" customWidth="1"/>
    <col min="769" max="769" width="12.140625" style="3" bestFit="1" customWidth="1"/>
    <col min="770" max="770" width="17.28515625" style="3" customWidth="1"/>
    <col min="771" max="1009" width="9.140625" style="3"/>
    <col min="1010" max="1010" width="13.28515625" style="3" customWidth="1"/>
    <col min="1011" max="1011" width="74" style="3" customWidth="1"/>
    <col min="1012" max="1012" width="11.42578125" style="3" customWidth="1"/>
    <col min="1013" max="1013" width="9.85546875" style="3" customWidth="1"/>
    <col min="1014" max="1020" width="17.5703125" style="3" customWidth="1"/>
    <col min="1021" max="1021" width="10.5703125" style="3" customWidth="1"/>
    <col min="1022" max="1022" width="13" style="3" customWidth="1"/>
    <col min="1023" max="1023" width="17.85546875" style="3" customWidth="1"/>
    <col min="1024" max="1024" width="10.28515625" style="3" customWidth="1"/>
    <col min="1025" max="1025" width="12.140625" style="3" bestFit="1" customWidth="1"/>
    <col min="1026" max="1026" width="17.28515625" style="3" customWidth="1"/>
    <col min="1027" max="1265" width="9.140625" style="3"/>
    <col min="1266" max="1266" width="13.28515625" style="3" customWidth="1"/>
    <col min="1267" max="1267" width="74" style="3" customWidth="1"/>
    <col min="1268" max="1268" width="11.42578125" style="3" customWidth="1"/>
    <col min="1269" max="1269" width="9.85546875" style="3" customWidth="1"/>
    <col min="1270" max="1276" width="17.5703125" style="3" customWidth="1"/>
    <col min="1277" max="1277" width="10.5703125" style="3" customWidth="1"/>
    <col min="1278" max="1278" width="13" style="3" customWidth="1"/>
    <col min="1279" max="1279" width="17.85546875" style="3" customWidth="1"/>
    <col min="1280" max="1280" width="10.28515625" style="3" customWidth="1"/>
    <col min="1281" max="1281" width="12.140625" style="3" bestFit="1" customWidth="1"/>
    <col min="1282" max="1282" width="17.28515625" style="3" customWidth="1"/>
    <col min="1283" max="1521" width="9.140625" style="3"/>
    <col min="1522" max="1522" width="13.28515625" style="3" customWidth="1"/>
    <col min="1523" max="1523" width="74" style="3" customWidth="1"/>
    <col min="1524" max="1524" width="11.42578125" style="3" customWidth="1"/>
    <col min="1525" max="1525" width="9.85546875" style="3" customWidth="1"/>
    <col min="1526" max="1532" width="17.5703125" style="3" customWidth="1"/>
    <col min="1533" max="1533" width="10.5703125" style="3" customWidth="1"/>
    <col min="1534" max="1534" width="13" style="3" customWidth="1"/>
    <col min="1535" max="1535" width="17.85546875" style="3" customWidth="1"/>
    <col min="1536" max="1536" width="10.28515625" style="3" customWidth="1"/>
    <col min="1537" max="1537" width="12.140625" style="3" bestFit="1" customWidth="1"/>
    <col min="1538" max="1538" width="17.28515625" style="3" customWidth="1"/>
    <col min="1539" max="1777" width="9.140625" style="3"/>
    <col min="1778" max="1778" width="13.28515625" style="3" customWidth="1"/>
    <col min="1779" max="1779" width="74" style="3" customWidth="1"/>
    <col min="1780" max="1780" width="11.42578125" style="3" customWidth="1"/>
    <col min="1781" max="1781" width="9.85546875" style="3" customWidth="1"/>
    <col min="1782" max="1788" width="17.5703125" style="3" customWidth="1"/>
    <col min="1789" max="1789" width="10.5703125" style="3" customWidth="1"/>
    <col min="1790" max="1790" width="13" style="3" customWidth="1"/>
    <col min="1791" max="1791" width="17.85546875" style="3" customWidth="1"/>
    <col min="1792" max="1792" width="10.28515625" style="3" customWidth="1"/>
    <col min="1793" max="1793" width="12.140625" style="3" bestFit="1" customWidth="1"/>
    <col min="1794" max="1794" width="17.28515625" style="3" customWidth="1"/>
    <col min="1795" max="2033" width="9.140625" style="3"/>
    <col min="2034" max="2034" width="13.28515625" style="3" customWidth="1"/>
    <col min="2035" max="2035" width="74" style="3" customWidth="1"/>
    <col min="2036" max="2036" width="11.42578125" style="3" customWidth="1"/>
    <col min="2037" max="2037" width="9.85546875" style="3" customWidth="1"/>
    <col min="2038" max="2044" width="17.5703125" style="3" customWidth="1"/>
    <col min="2045" max="2045" width="10.5703125" style="3" customWidth="1"/>
    <col min="2046" max="2046" width="13" style="3" customWidth="1"/>
    <col min="2047" max="2047" width="17.85546875" style="3" customWidth="1"/>
    <col min="2048" max="2048" width="10.28515625" style="3" customWidth="1"/>
    <col min="2049" max="2049" width="12.140625" style="3" bestFit="1" customWidth="1"/>
    <col min="2050" max="2050" width="17.28515625" style="3" customWidth="1"/>
    <col min="2051" max="2289" width="9.140625" style="3"/>
    <col min="2290" max="2290" width="13.28515625" style="3" customWidth="1"/>
    <col min="2291" max="2291" width="74" style="3" customWidth="1"/>
    <col min="2292" max="2292" width="11.42578125" style="3" customWidth="1"/>
    <col min="2293" max="2293" width="9.85546875" style="3" customWidth="1"/>
    <col min="2294" max="2300" width="17.5703125" style="3" customWidth="1"/>
    <col min="2301" max="2301" width="10.5703125" style="3" customWidth="1"/>
    <col min="2302" max="2302" width="13" style="3" customWidth="1"/>
    <col min="2303" max="2303" width="17.85546875" style="3" customWidth="1"/>
    <col min="2304" max="2304" width="10.28515625" style="3" customWidth="1"/>
    <col min="2305" max="2305" width="12.140625" style="3" bestFit="1" customWidth="1"/>
    <col min="2306" max="2306" width="17.28515625" style="3" customWidth="1"/>
    <col min="2307" max="2545" width="9.140625" style="3"/>
    <col min="2546" max="2546" width="13.28515625" style="3" customWidth="1"/>
    <col min="2547" max="2547" width="74" style="3" customWidth="1"/>
    <col min="2548" max="2548" width="11.42578125" style="3" customWidth="1"/>
    <col min="2549" max="2549" width="9.85546875" style="3" customWidth="1"/>
    <col min="2550" max="2556" width="17.5703125" style="3" customWidth="1"/>
    <col min="2557" max="2557" width="10.5703125" style="3" customWidth="1"/>
    <col min="2558" max="2558" width="13" style="3" customWidth="1"/>
    <col min="2559" max="2559" width="17.85546875" style="3" customWidth="1"/>
    <col min="2560" max="2560" width="10.28515625" style="3" customWidth="1"/>
    <col min="2561" max="2561" width="12.140625" style="3" bestFit="1" customWidth="1"/>
    <col min="2562" max="2562" width="17.28515625" style="3" customWidth="1"/>
    <col min="2563" max="2801" width="9.140625" style="3"/>
    <col min="2802" max="2802" width="13.28515625" style="3" customWidth="1"/>
    <col min="2803" max="2803" width="74" style="3" customWidth="1"/>
    <col min="2804" max="2804" width="11.42578125" style="3" customWidth="1"/>
    <col min="2805" max="2805" width="9.85546875" style="3" customWidth="1"/>
    <col min="2806" max="2812" width="17.5703125" style="3" customWidth="1"/>
    <col min="2813" max="2813" width="10.5703125" style="3" customWidth="1"/>
    <col min="2814" max="2814" width="13" style="3" customWidth="1"/>
    <col min="2815" max="2815" width="17.85546875" style="3" customWidth="1"/>
    <col min="2816" max="2816" width="10.28515625" style="3" customWidth="1"/>
    <col min="2817" max="2817" width="12.140625" style="3" bestFit="1" customWidth="1"/>
    <col min="2818" max="2818" width="17.28515625" style="3" customWidth="1"/>
    <col min="2819" max="3057" width="9.140625" style="3"/>
    <col min="3058" max="3058" width="13.28515625" style="3" customWidth="1"/>
    <col min="3059" max="3059" width="74" style="3" customWidth="1"/>
    <col min="3060" max="3060" width="11.42578125" style="3" customWidth="1"/>
    <col min="3061" max="3061" width="9.85546875" style="3" customWidth="1"/>
    <col min="3062" max="3068" width="17.5703125" style="3" customWidth="1"/>
    <col min="3069" max="3069" width="10.5703125" style="3" customWidth="1"/>
    <col min="3070" max="3070" width="13" style="3" customWidth="1"/>
    <col min="3071" max="3071" width="17.85546875" style="3" customWidth="1"/>
    <col min="3072" max="3072" width="10.28515625" style="3" customWidth="1"/>
    <col min="3073" max="3073" width="12.140625" style="3" bestFit="1" customWidth="1"/>
    <col min="3074" max="3074" width="17.28515625" style="3" customWidth="1"/>
    <col min="3075" max="3313" width="9.140625" style="3"/>
    <col min="3314" max="3314" width="13.28515625" style="3" customWidth="1"/>
    <col min="3315" max="3315" width="74" style="3" customWidth="1"/>
    <col min="3316" max="3316" width="11.42578125" style="3" customWidth="1"/>
    <col min="3317" max="3317" width="9.85546875" style="3" customWidth="1"/>
    <col min="3318" max="3324" width="17.5703125" style="3" customWidth="1"/>
    <col min="3325" max="3325" width="10.5703125" style="3" customWidth="1"/>
    <col min="3326" max="3326" width="13" style="3" customWidth="1"/>
    <col min="3327" max="3327" width="17.85546875" style="3" customWidth="1"/>
    <col min="3328" max="3328" width="10.28515625" style="3" customWidth="1"/>
    <col min="3329" max="3329" width="12.140625" style="3" bestFit="1" customWidth="1"/>
    <col min="3330" max="3330" width="17.28515625" style="3" customWidth="1"/>
    <col min="3331" max="3569" width="9.140625" style="3"/>
    <col min="3570" max="3570" width="13.28515625" style="3" customWidth="1"/>
    <col min="3571" max="3571" width="74" style="3" customWidth="1"/>
    <col min="3572" max="3572" width="11.42578125" style="3" customWidth="1"/>
    <col min="3573" max="3573" width="9.85546875" style="3" customWidth="1"/>
    <col min="3574" max="3580" width="17.5703125" style="3" customWidth="1"/>
    <col min="3581" max="3581" width="10.5703125" style="3" customWidth="1"/>
    <col min="3582" max="3582" width="13" style="3" customWidth="1"/>
    <col min="3583" max="3583" width="17.85546875" style="3" customWidth="1"/>
    <col min="3584" max="3584" width="10.28515625" style="3" customWidth="1"/>
    <col min="3585" max="3585" width="12.140625" style="3" bestFit="1" customWidth="1"/>
    <col min="3586" max="3586" width="17.28515625" style="3" customWidth="1"/>
    <col min="3587" max="3825" width="9.140625" style="3"/>
    <col min="3826" max="3826" width="13.28515625" style="3" customWidth="1"/>
    <col min="3827" max="3827" width="74" style="3" customWidth="1"/>
    <col min="3828" max="3828" width="11.42578125" style="3" customWidth="1"/>
    <col min="3829" max="3829" width="9.85546875" style="3" customWidth="1"/>
    <col min="3830" max="3836" width="17.5703125" style="3" customWidth="1"/>
    <col min="3837" max="3837" width="10.5703125" style="3" customWidth="1"/>
    <col min="3838" max="3838" width="13" style="3" customWidth="1"/>
    <col min="3839" max="3839" width="17.85546875" style="3" customWidth="1"/>
    <col min="3840" max="3840" width="10.28515625" style="3" customWidth="1"/>
    <col min="3841" max="3841" width="12.140625" style="3" bestFit="1" customWidth="1"/>
    <col min="3842" max="3842" width="17.28515625" style="3" customWidth="1"/>
    <col min="3843" max="4081" width="9.140625" style="3"/>
    <col min="4082" max="4082" width="13.28515625" style="3" customWidth="1"/>
    <col min="4083" max="4083" width="74" style="3" customWidth="1"/>
    <col min="4084" max="4084" width="11.42578125" style="3" customWidth="1"/>
    <col min="4085" max="4085" width="9.85546875" style="3" customWidth="1"/>
    <col min="4086" max="4092" width="17.5703125" style="3" customWidth="1"/>
    <col min="4093" max="4093" width="10.5703125" style="3" customWidth="1"/>
    <col min="4094" max="4094" width="13" style="3" customWidth="1"/>
    <col min="4095" max="4095" width="17.85546875" style="3" customWidth="1"/>
    <col min="4096" max="4096" width="10.28515625" style="3" customWidth="1"/>
    <col min="4097" max="4097" width="12.140625" style="3" bestFit="1" customWidth="1"/>
    <col min="4098" max="4098" width="17.28515625" style="3" customWidth="1"/>
    <col min="4099" max="4337" width="9.140625" style="3"/>
    <col min="4338" max="4338" width="13.28515625" style="3" customWidth="1"/>
    <col min="4339" max="4339" width="74" style="3" customWidth="1"/>
    <col min="4340" max="4340" width="11.42578125" style="3" customWidth="1"/>
    <col min="4341" max="4341" width="9.85546875" style="3" customWidth="1"/>
    <col min="4342" max="4348" width="17.5703125" style="3" customWidth="1"/>
    <col min="4349" max="4349" width="10.5703125" style="3" customWidth="1"/>
    <col min="4350" max="4350" width="13" style="3" customWidth="1"/>
    <col min="4351" max="4351" width="17.85546875" style="3" customWidth="1"/>
    <col min="4352" max="4352" width="10.28515625" style="3" customWidth="1"/>
    <col min="4353" max="4353" width="12.140625" style="3" bestFit="1" customWidth="1"/>
    <col min="4354" max="4354" width="17.28515625" style="3" customWidth="1"/>
    <col min="4355" max="4593" width="9.140625" style="3"/>
    <col min="4594" max="4594" width="13.28515625" style="3" customWidth="1"/>
    <col min="4595" max="4595" width="74" style="3" customWidth="1"/>
    <col min="4596" max="4596" width="11.42578125" style="3" customWidth="1"/>
    <col min="4597" max="4597" width="9.85546875" style="3" customWidth="1"/>
    <col min="4598" max="4604" width="17.5703125" style="3" customWidth="1"/>
    <col min="4605" max="4605" width="10.5703125" style="3" customWidth="1"/>
    <col min="4606" max="4606" width="13" style="3" customWidth="1"/>
    <col min="4607" max="4607" width="17.85546875" style="3" customWidth="1"/>
    <col min="4608" max="4608" width="10.28515625" style="3" customWidth="1"/>
    <col min="4609" max="4609" width="12.140625" style="3" bestFit="1" customWidth="1"/>
    <col min="4610" max="4610" width="17.28515625" style="3" customWidth="1"/>
    <col min="4611" max="4849" width="9.140625" style="3"/>
    <col min="4850" max="4850" width="13.28515625" style="3" customWidth="1"/>
    <col min="4851" max="4851" width="74" style="3" customWidth="1"/>
    <col min="4852" max="4852" width="11.42578125" style="3" customWidth="1"/>
    <col min="4853" max="4853" width="9.85546875" style="3" customWidth="1"/>
    <col min="4854" max="4860" width="17.5703125" style="3" customWidth="1"/>
    <col min="4861" max="4861" width="10.5703125" style="3" customWidth="1"/>
    <col min="4862" max="4862" width="13" style="3" customWidth="1"/>
    <col min="4863" max="4863" width="17.85546875" style="3" customWidth="1"/>
    <col min="4864" max="4864" width="10.28515625" style="3" customWidth="1"/>
    <col min="4865" max="4865" width="12.140625" style="3" bestFit="1" customWidth="1"/>
    <col min="4866" max="4866" width="17.28515625" style="3" customWidth="1"/>
    <col min="4867" max="5105" width="9.140625" style="3"/>
    <col min="5106" max="5106" width="13.28515625" style="3" customWidth="1"/>
    <col min="5107" max="5107" width="74" style="3" customWidth="1"/>
    <col min="5108" max="5108" width="11.42578125" style="3" customWidth="1"/>
    <col min="5109" max="5109" width="9.85546875" style="3" customWidth="1"/>
    <col min="5110" max="5116" width="17.5703125" style="3" customWidth="1"/>
    <col min="5117" max="5117" width="10.5703125" style="3" customWidth="1"/>
    <col min="5118" max="5118" width="13" style="3" customWidth="1"/>
    <col min="5119" max="5119" width="17.85546875" style="3" customWidth="1"/>
    <col min="5120" max="5120" width="10.28515625" style="3" customWidth="1"/>
    <col min="5121" max="5121" width="12.140625" style="3" bestFit="1" customWidth="1"/>
    <col min="5122" max="5122" width="17.28515625" style="3" customWidth="1"/>
    <col min="5123" max="5361" width="9.140625" style="3"/>
    <col min="5362" max="5362" width="13.28515625" style="3" customWidth="1"/>
    <col min="5363" max="5363" width="74" style="3" customWidth="1"/>
    <col min="5364" max="5364" width="11.42578125" style="3" customWidth="1"/>
    <col min="5365" max="5365" width="9.85546875" style="3" customWidth="1"/>
    <col min="5366" max="5372" width="17.5703125" style="3" customWidth="1"/>
    <col min="5373" max="5373" width="10.5703125" style="3" customWidth="1"/>
    <col min="5374" max="5374" width="13" style="3" customWidth="1"/>
    <col min="5375" max="5375" width="17.85546875" style="3" customWidth="1"/>
    <col min="5376" max="5376" width="10.28515625" style="3" customWidth="1"/>
    <col min="5377" max="5377" width="12.140625" style="3" bestFit="1" customWidth="1"/>
    <col min="5378" max="5378" width="17.28515625" style="3" customWidth="1"/>
    <col min="5379" max="5617" width="9.140625" style="3"/>
    <col min="5618" max="5618" width="13.28515625" style="3" customWidth="1"/>
    <col min="5619" max="5619" width="74" style="3" customWidth="1"/>
    <col min="5620" max="5620" width="11.42578125" style="3" customWidth="1"/>
    <col min="5621" max="5621" width="9.85546875" style="3" customWidth="1"/>
    <col min="5622" max="5628" width="17.5703125" style="3" customWidth="1"/>
    <col min="5629" max="5629" width="10.5703125" style="3" customWidth="1"/>
    <col min="5630" max="5630" width="13" style="3" customWidth="1"/>
    <col min="5631" max="5631" width="17.85546875" style="3" customWidth="1"/>
    <col min="5632" max="5632" width="10.28515625" style="3" customWidth="1"/>
    <col min="5633" max="5633" width="12.140625" style="3" bestFit="1" customWidth="1"/>
    <col min="5634" max="5634" width="17.28515625" style="3" customWidth="1"/>
    <col min="5635" max="5873" width="9.140625" style="3"/>
    <col min="5874" max="5874" width="13.28515625" style="3" customWidth="1"/>
    <col min="5875" max="5875" width="74" style="3" customWidth="1"/>
    <col min="5876" max="5876" width="11.42578125" style="3" customWidth="1"/>
    <col min="5877" max="5877" width="9.85546875" style="3" customWidth="1"/>
    <col min="5878" max="5884" width="17.5703125" style="3" customWidth="1"/>
    <col min="5885" max="5885" width="10.5703125" style="3" customWidth="1"/>
    <col min="5886" max="5886" width="13" style="3" customWidth="1"/>
    <col min="5887" max="5887" width="17.85546875" style="3" customWidth="1"/>
    <col min="5888" max="5888" width="10.28515625" style="3" customWidth="1"/>
    <col min="5889" max="5889" width="12.140625" style="3" bestFit="1" customWidth="1"/>
    <col min="5890" max="5890" width="17.28515625" style="3" customWidth="1"/>
    <col min="5891" max="6129" width="9.140625" style="3"/>
    <col min="6130" max="6130" width="13.28515625" style="3" customWidth="1"/>
    <col min="6131" max="6131" width="74" style="3" customWidth="1"/>
    <col min="6132" max="6132" width="11.42578125" style="3" customWidth="1"/>
    <col min="6133" max="6133" width="9.85546875" style="3" customWidth="1"/>
    <col min="6134" max="6140" width="17.5703125" style="3" customWidth="1"/>
    <col min="6141" max="6141" width="10.5703125" style="3" customWidth="1"/>
    <col min="6142" max="6142" width="13" style="3" customWidth="1"/>
    <col min="6143" max="6143" width="17.85546875" style="3" customWidth="1"/>
    <col min="6144" max="6144" width="10.28515625" style="3" customWidth="1"/>
    <col min="6145" max="6145" width="12.140625" style="3" bestFit="1" customWidth="1"/>
    <col min="6146" max="6146" width="17.28515625" style="3" customWidth="1"/>
    <col min="6147" max="6385" width="9.140625" style="3"/>
    <col min="6386" max="6386" width="13.28515625" style="3" customWidth="1"/>
    <col min="6387" max="6387" width="74" style="3" customWidth="1"/>
    <col min="6388" max="6388" width="11.42578125" style="3" customWidth="1"/>
    <col min="6389" max="6389" width="9.85546875" style="3" customWidth="1"/>
    <col min="6390" max="6396" width="17.5703125" style="3" customWidth="1"/>
    <col min="6397" max="6397" width="10.5703125" style="3" customWidth="1"/>
    <col min="6398" max="6398" width="13" style="3" customWidth="1"/>
    <col min="6399" max="6399" width="17.85546875" style="3" customWidth="1"/>
    <col min="6400" max="6400" width="10.28515625" style="3" customWidth="1"/>
    <col min="6401" max="6401" width="12.140625" style="3" bestFit="1" customWidth="1"/>
    <col min="6402" max="6402" width="17.28515625" style="3" customWidth="1"/>
    <col min="6403" max="6641" width="9.140625" style="3"/>
    <col min="6642" max="6642" width="13.28515625" style="3" customWidth="1"/>
    <col min="6643" max="6643" width="74" style="3" customWidth="1"/>
    <col min="6644" max="6644" width="11.42578125" style="3" customWidth="1"/>
    <col min="6645" max="6645" width="9.85546875" style="3" customWidth="1"/>
    <col min="6646" max="6652" width="17.5703125" style="3" customWidth="1"/>
    <col min="6653" max="6653" width="10.5703125" style="3" customWidth="1"/>
    <col min="6654" max="6654" width="13" style="3" customWidth="1"/>
    <col min="6655" max="6655" width="17.85546875" style="3" customWidth="1"/>
    <col min="6656" max="6656" width="10.28515625" style="3" customWidth="1"/>
    <col min="6657" max="6657" width="12.140625" style="3" bestFit="1" customWidth="1"/>
    <col min="6658" max="6658" width="17.28515625" style="3" customWidth="1"/>
    <col min="6659" max="6897" width="9.140625" style="3"/>
    <col min="6898" max="6898" width="13.28515625" style="3" customWidth="1"/>
    <col min="6899" max="6899" width="74" style="3" customWidth="1"/>
    <col min="6900" max="6900" width="11.42578125" style="3" customWidth="1"/>
    <col min="6901" max="6901" width="9.85546875" style="3" customWidth="1"/>
    <col min="6902" max="6908" width="17.5703125" style="3" customWidth="1"/>
    <col min="6909" max="6909" width="10.5703125" style="3" customWidth="1"/>
    <col min="6910" max="6910" width="13" style="3" customWidth="1"/>
    <col min="6911" max="6911" width="17.85546875" style="3" customWidth="1"/>
    <col min="6912" max="6912" width="10.28515625" style="3" customWidth="1"/>
    <col min="6913" max="6913" width="12.140625" style="3" bestFit="1" customWidth="1"/>
    <col min="6914" max="6914" width="17.28515625" style="3" customWidth="1"/>
    <col min="6915" max="7153" width="9.140625" style="3"/>
    <col min="7154" max="7154" width="13.28515625" style="3" customWidth="1"/>
    <col min="7155" max="7155" width="74" style="3" customWidth="1"/>
    <col min="7156" max="7156" width="11.42578125" style="3" customWidth="1"/>
    <col min="7157" max="7157" width="9.85546875" style="3" customWidth="1"/>
    <col min="7158" max="7164" width="17.5703125" style="3" customWidth="1"/>
    <col min="7165" max="7165" width="10.5703125" style="3" customWidth="1"/>
    <col min="7166" max="7166" width="13" style="3" customWidth="1"/>
    <col min="7167" max="7167" width="17.85546875" style="3" customWidth="1"/>
    <col min="7168" max="7168" width="10.28515625" style="3" customWidth="1"/>
    <col min="7169" max="7169" width="12.140625" style="3" bestFit="1" customWidth="1"/>
    <col min="7170" max="7170" width="17.28515625" style="3" customWidth="1"/>
    <col min="7171" max="7409" width="9.140625" style="3"/>
    <col min="7410" max="7410" width="13.28515625" style="3" customWidth="1"/>
    <col min="7411" max="7411" width="74" style="3" customWidth="1"/>
    <col min="7412" max="7412" width="11.42578125" style="3" customWidth="1"/>
    <col min="7413" max="7413" width="9.85546875" style="3" customWidth="1"/>
    <col min="7414" max="7420" width="17.5703125" style="3" customWidth="1"/>
    <col min="7421" max="7421" width="10.5703125" style="3" customWidth="1"/>
    <col min="7422" max="7422" width="13" style="3" customWidth="1"/>
    <col min="7423" max="7423" width="17.85546875" style="3" customWidth="1"/>
    <col min="7424" max="7424" width="10.28515625" style="3" customWidth="1"/>
    <col min="7425" max="7425" width="12.140625" style="3" bestFit="1" customWidth="1"/>
    <col min="7426" max="7426" width="17.28515625" style="3" customWidth="1"/>
    <col min="7427" max="7665" width="9.140625" style="3"/>
    <col min="7666" max="7666" width="13.28515625" style="3" customWidth="1"/>
    <col min="7667" max="7667" width="74" style="3" customWidth="1"/>
    <col min="7668" max="7668" width="11.42578125" style="3" customWidth="1"/>
    <col min="7669" max="7669" width="9.85546875" style="3" customWidth="1"/>
    <col min="7670" max="7676" width="17.5703125" style="3" customWidth="1"/>
    <col min="7677" max="7677" width="10.5703125" style="3" customWidth="1"/>
    <col min="7678" max="7678" width="13" style="3" customWidth="1"/>
    <col min="7679" max="7679" width="17.85546875" style="3" customWidth="1"/>
    <col min="7680" max="7680" width="10.28515625" style="3" customWidth="1"/>
    <col min="7681" max="7681" width="12.140625" style="3" bestFit="1" customWidth="1"/>
    <col min="7682" max="7682" width="17.28515625" style="3" customWidth="1"/>
    <col min="7683" max="7921" width="9.140625" style="3"/>
    <col min="7922" max="7922" width="13.28515625" style="3" customWidth="1"/>
    <col min="7923" max="7923" width="74" style="3" customWidth="1"/>
    <col min="7924" max="7924" width="11.42578125" style="3" customWidth="1"/>
    <col min="7925" max="7925" width="9.85546875" style="3" customWidth="1"/>
    <col min="7926" max="7932" width="17.5703125" style="3" customWidth="1"/>
    <col min="7933" max="7933" width="10.5703125" style="3" customWidth="1"/>
    <col min="7934" max="7934" width="13" style="3" customWidth="1"/>
    <col min="7935" max="7935" width="17.85546875" style="3" customWidth="1"/>
    <col min="7936" max="7936" width="10.28515625" style="3" customWidth="1"/>
    <col min="7937" max="7937" width="12.140625" style="3" bestFit="1" customWidth="1"/>
    <col min="7938" max="7938" width="17.28515625" style="3" customWidth="1"/>
    <col min="7939" max="8177" width="9.140625" style="3"/>
    <col min="8178" max="8178" width="13.28515625" style="3" customWidth="1"/>
    <col min="8179" max="8179" width="74" style="3" customWidth="1"/>
    <col min="8180" max="8180" width="11.42578125" style="3" customWidth="1"/>
    <col min="8181" max="8181" width="9.85546875" style="3" customWidth="1"/>
    <col min="8182" max="8188" width="17.5703125" style="3" customWidth="1"/>
    <col min="8189" max="8189" width="10.5703125" style="3" customWidth="1"/>
    <col min="8190" max="8190" width="13" style="3" customWidth="1"/>
    <col min="8191" max="8191" width="17.85546875" style="3" customWidth="1"/>
    <col min="8192" max="8192" width="10.28515625" style="3" customWidth="1"/>
    <col min="8193" max="8193" width="12.140625" style="3" bestFit="1" customWidth="1"/>
    <col min="8194" max="8194" width="17.28515625" style="3" customWidth="1"/>
    <col min="8195" max="8433" width="9.140625" style="3"/>
    <col min="8434" max="8434" width="13.28515625" style="3" customWidth="1"/>
    <col min="8435" max="8435" width="74" style="3" customWidth="1"/>
    <col min="8436" max="8436" width="11.42578125" style="3" customWidth="1"/>
    <col min="8437" max="8437" width="9.85546875" style="3" customWidth="1"/>
    <col min="8438" max="8444" width="17.5703125" style="3" customWidth="1"/>
    <col min="8445" max="8445" width="10.5703125" style="3" customWidth="1"/>
    <col min="8446" max="8446" width="13" style="3" customWidth="1"/>
    <col min="8447" max="8447" width="17.85546875" style="3" customWidth="1"/>
    <col min="8448" max="8448" width="10.28515625" style="3" customWidth="1"/>
    <col min="8449" max="8449" width="12.140625" style="3" bestFit="1" customWidth="1"/>
    <col min="8450" max="8450" width="17.28515625" style="3" customWidth="1"/>
    <col min="8451" max="8689" width="9.140625" style="3"/>
    <col min="8690" max="8690" width="13.28515625" style="3" customWidth="1"/>
    <col min="8691" max="8691" width="74" style="3" customWidth="1"/>
    <col min="8692" max="8692" width="11.42578125" style="3" customWidth="1"/>
    <col min="8693" max="8693" width="9.85546875" style="3" customWidth="1"/>
    <col min="8694" max="8700" width="17.5703125" style="3" customWidth="1"/>
    <col min="8701" max="8701" width="10.5703125" style="3" customWidth="1"/>
    <col min="8702" max="8702" width="13" style="3" customWidth="1"/>
    <col min="8703" max="8703" width="17.85546875" style="3" customWidth="1"/>
    <col min="8704" max="8704" width="10.28515625" style="3" customWidth="1"/>
    <col min="8705" max="8705" width="12.140625" style="3" bestFit="1" customWidth="1"/>
    <col min="8706" max="8706" width="17.28515625" style="3" customWidth="1"/>
    <col min="8707" max="8945" width="9.140625" style="3"/>
    <col min="8946" max="8946" width="13.28515625" style="3" customWidth="1"/>
    <col min="8947" max="8947" width="74" style="3" customWidth="1"/>
    <col min="8948" max="8948" width="11.42578125" style="3" customWidth="1"/>
    <col min="8949" max="8949" width="9.85546875" style="3" customWidth="1"/>
    <col min="8950" max="8956" width="17.5703125" style="3" customWidth="1"/>
    <col min="8957" max="8957" width="10.5703125" style="3" customWidth="1"/>
    <col min="8958" max="8958" width="13" style="3" customWidth="1"/>
    <col min="8959" max="8959" width="17.85546875" style="3" customWidth="1"/>
    <col min="8960" max="8960" width="10.28515625" style="3" customWidth="1"/>
    <col min="8961" max="8961" width="12.140625" style="3" bestFit="1" customWidth="1"/>
    <col min="8962" max="8962" width="17.28515625" style="3" customWidth="1"/>
    <col min="8963" max="9201" width="9.140625" style="3"/>
    <col min="9202" max="9202" width="13.28515625" style="3" customWidth="1"/>
    <col min="9203" max="9203" width="74" style="3" customWidth="1"/>
    <col min="9204" max="9204" width="11.42578125" style="3" customWidth="1"/>
    <col min="9205" max="9205" width="9.85546875" style="3" customWidth="1"/>
    <col min="9206" max="9212" width="17.5703125" style="3" customWidth="1"/>
    <col min="9213" max="9213" width="10.5703125" style="3" customWidth="1"/>
    <col min="9214" max="9214" width="13" style="3" customWidth="1"/>
    <col min="9215" max="9215" width="17.85546875" style="3" customWidth="1"/>
    <col min="9216" max="9216" width="10.28515625" style="3" customWidth="1"/>
    <col min="9217" max="9217" width="12.140625" style="3" bestFit="1" customWidth="1"/>
    <col min="9218" max="9218" width="17.28515625" style="3" customWidth="1"/>
    <col min="9219" max="9457" width="9.140625" style="3"/>
    <col min="9458" max="9458" width="13.28515625" style="3" customWidth="1"/>
    <col min="9459" max="9459" width="74" style="3" customWidth="1"/>
    <col min="9460" max="9460" width="11.42578125" style="3" customWidth="1"/>
    <col min="9461" max="9461" width="9.85546875" style="3" customWidth="1"/>
    <col min="9462" max="9468" width="17.5703125" style="3" customWidth="1"/>
    <col min="9469" max="9469" width="10.5703125" style="3" customWidth="1"/>
    <col min="9470" max="9470" width="13" style="3" customWidth="1"/>
    <col min="9471" max="9471" width="17.85546875" style="3" customWidth="1"/>
    <col min="9472" max="9472" width="10.28515625" style="3" customWidth="1"/>
    <col min="9473" max="9473" width="12.140625" style="3" bestFit="1" customWidth="1"/>
    <col min="9474" max="9474" width="17.28515625" style="3" customWidth="1"/>
    <col min="9475" max="9713" width="9.140625" style="3"/>
    <col min="9714" max="9714" width="13.28515625" style="3" customWidth="1"/>
    <col min="9715" max="9715" width="74" style="3" customWidth="1"/>
    <col min="9716" max="9716" width="11.42578125" style="3" customWidth="1"/>
    <col min="9717" max="9717" width="9.85546875" style="3" customWidth="1"/>
    <col min="9718" max="9724" width="17.5703125" style="3" customWidth="1"/>
    <col min="9725" max="9725" width="10.5703125" style="3" customWidth="1"/>
    <col min="9726" max="9726" width="13" style="3" customWidth="1"/>
    <col min="9727" max="9727" width="17.85546875" style="3" customWidth="1"/>
    <col min="9728" max="9728" width="10.28515625" style="3" customWidth="1"/>
    <col min="9729" max="9729" width="12.140625" style="3" bestFit="1" customWidth="1"/>
    <col min="9730" max="9730" width="17.28515625" style="3" customWidth="1"/>
    <col min="9731" max="9969" width="9.140625" style="3"/>
    <col min="9970" max="9970" width="13.28515625" style="3" customWidth="1"/>
    <col min="9971" max="9971" width="74" style="3" customWidth="1"/>
    <col min="9972" max="9972" width="11.42578125" style="3" customWidth="1"/>
    <col min="9973" max="9973" width="9.85546875" style="3" customWidth="1"/>
    <col min="9974" max="9980" width="17.5703125" style="3" customWidth="1"/>
    <col min="9981" max="9981" width="10.5703125" style="3" customWidth="1"/>
    <col min="9982" max="9982" width="13" style="3" customWidth="1"/>
    <col min="9983" max="9983" width="17.85546875" style="3" customWidth="1"/>
    <col min="9984" max="9984" width="10.28515625" style="3" customWidth="1"/>
    <col min="9985" max="9985" width="12.140625" style="3" bestFit="1" customWidth="1"/>
    <col min="9986" max="9986" width="17.28515625" style="3" customWidth="1"/>
    <col min="9987" max="10225" width="9.140625" style="3"/>
    <col min="10226" max="10226" width="13.28515625" style="3" customWidth="1"/>
    <col min="10227" max="10227" width="74" style="3" customWidth="1"/>
    <col min="10228" max="10228" width="11.42578125" style="3" customWidth="1"/>
    <col min="10229" max="10229" width="9.85546875" style="3" customWidth="1"/>
    <col min="10230" max="10236" width="17.5703125" style="3" customWidth="1"/>
    <col min="10237" max="10237" width="10.5703125" style="3" customWidth="1"/>
    <col min="10238" max="10238" width="13" style="3" customWidth="1"/>
    <col min="10239" max="10239" width="17.85546875" style="3" customWidth="1"/>
    <col min="10240" max="10240" width="10.28515625" style="3" customWidth="1"/>
    <col min="10241" max="10241" width="12.140625" style="3" bestFit="1" customWidth="1"/>
    <col min="10242" max="10242" width="17.28515625" style="3" customWidth="1"/>
    <col min="10243" max="10481" width="9.140625" style="3"/>
    <col min="10482" max="10482" width="13.28515625" style="3" customWidth="1"/>
    <col min="10483" max="10483" width="74" style="3" customWidth="1"/>
    <col min="10484" max="10484" width="11.42578125" style="3" customWidth="1"/>
    <col min="10485" max="10485" width="9.85546875" style="3" customWidth="1"/>
    <col min="10486" max="10492" width="17.5703125" style="3" customWidth="1"/>
    <col min="10493" max="10493" width="10.5703125" style="3" customWidth="1"/>
    <col min="10494" max="10494" width="13" style="3" customWidth="1"/>
    <col min="10495" max="10495" width="17.85546875" style="3" customWidth="1"/>
    <col min="10496" max="10496" width="10.28515625" style="3" customWidth="1"/>
    <col min="10497" max="10497" width="12.140625" style="3" bestFit="1" customWidth="1"/>
    <col min="10498" max="10498" width="17.28515625" style="3" customWidth="1"/>
    <col min="10499" max="10737" width="9.140625" style="3"/>
    <col min="10738" max="10738" width="13.28515625" style="3" customWidth="1"/>
    <col min="10739" max="10739" width="74" style="3" customWidth="1"/>
    <col min="10740" max="10740" width="11.42578125" style="3" customWidth="1"/>
    <col min="10741" max="10741" width="9.85546875" style="3" customWidth="1"/>
    <col min="10742" max="10748" width="17.5703125" style="3" customWidth="1"/>
    <col min="10749" max="10749" width="10.5703125" style="3" customWidth="1"/>
    <col min="10750" max="10750" width="13" style="3" customWidth="1"/>
    <col min="10751" max="10751" width="17.85546875" style="3" customWidth="1"/>
    <col min="10752" max="10752" width="10.28515625" style="3" customWidth="1"/>
    <col min="10753" max="10753" width="12.140625" style="3" bestFit="1" customWidth="1"/>
    <col min="10754" max="10754" width="17.28515625" style="3" customWidth="1"/>
    <col min="10755" max="10993" width="9.140625" style="3"/>
    <col min="10994" max="10994" width="13.28515625" style="3" customWidth="1"/>
    <col min="10995" max="10995" width="74" style="3" customWidth="1"/>
    <col min="10996" max="10996" width="11.42578125" style="3" customWidth="1"/>
    <col min="10997" max="10997" width="9.85546875" style="3" customWidth="1"/>
    <col min="10998" max="11004" width="17.5703125" style="3" customWidth="1"/>
    <col min="11005" max="11005" width="10.5703125" style="3" customWidth="1"/>
    <col min="11006" max="11006" width="13" style="3" customWidth="1"/>
    <col min="11007" max="11007" width="17.85546875" style="3" customWidth="1"/>
    <col min="11008" max="11008" width="10.28515625" style="3" customWidth="1"/>
    <col min="11009" max="11009" width="12.140625" style="3" bestFit="1" customWidth="1"/>
    <col min="11010" max="11010" width="17.28515625" style="3" customWidth="1"/>
    <col min="11011" max="11249" width="9.140625" style="3"/>
    <col min="11250" max="11250" width="13.28515625" style="3" customWidth="1"/>
    <col min="11251" max="11251" width="74" style="3" customWidth="1"/>
    <col min="11252" max="11252" width="11.42578125" style="3" customWidth="1"/>
    <col min="11253" max="11253" width="9.85546875" style="3" customWidth="1"/>
    <col min="11254" max="11260" width="17.5703125" style="3" customWidth="1"/>
    <col min="11261" max="11261" width="10.5703125" style="3" customWidth="1"/>
    <col min="11262" max="11262" width="13" style="3" customWidth="1"/>
    <col min="11263" max="11263" width="17.85546875" style="3" customWidth="1"/>
    <col min="11264" max="11264" width="10.28515625" style="3" customWidth="1"/>
    <col min="11265" max="11265" width="12.140625" style="3" bestFit="1" customWidth="1"/>
    <col min="11266" max="11266" width="17.28515625" style="3" customWidth="1"/>
    <col min="11267" max="11505" width="9.140625" style="3"/>
    <col min="11506" max="11506" width="13.28515625" style="3" customWidth="1"/>
    <col min="11507" max="11507" width="74" style="3" customWidth="1"/>
    <col min="11508" max="11508" width="11.42578125" style="3" customWidth="1"/>
    <col min="11509" max="11509" width="9.85546875" style="3" customWidth="1"/>
    <col min="11510" max="11516" width="17.5703125" style="3" customWidth="1"/>
    <col min="11517" max="11517" width="10.5703125" style="3" customWidth="1"/>
    <col min="11518" max="11518" width="13" style="3" customWidth="1"/>
    <col min="11519" max="11519" width="17.85546875" style="3" customWidth="1"/>
    <col min="11520" max="11520" width="10.28515625" style="3" customWidth="1"/>
    <col min="11521" max="11521" width="12.140625" style="3" bestFit="1" customWidth="1"/>
    <col min="11522" max="11522" width="17.28515625" style="3" customWidth="1"/>
    <col min="11523" max="11761" width="9.140625" style="3"/>
    <col min="11762" max="11762" width="13.28515625" style="3" customWidth="1"/>
    <col min="11763" max="11763" width="74" style="3" customWidth="1"/>
    <col min="11764" max="11764" width="11.42578125" style="3" customWidth="1"/>
    <col min="11765" max="11765" width="9.85546875" style="3" customWidth="1"/>
    <col min="11766" max="11772" width="17.5703125" style="3" customWidth="1"/>
    <col min="11773" max="11773" width="10.5703125" style="3" customWidth="1"/>
    <col min="11774" max="11774" width="13" style="3" customWidth="1"/>
    <col min="11775" max="11775" width="17.85546875" style="3" customWidth="1"/>
    <col min="11776" max="11776" width="10.28515625" style="3" customWidth="1"/>
    <col min="11777" max="11777" width="12.140625" style="3" bestFit="1" customWidth="1"/>
    <col min="11778" max="11778" width="17.28515625" style="3" customWidth="1"/>
    <col min="11779" max="12017" width="9.140625" style="3"/>
    <col min="12018" max="12018" width="13.28515625" style="3" customWidth="1"/>
    <col min="12019" max="12019" width="74" style="3" customWidth="1"/>
    <col min="12020" max="12020" width="11.42578125" style="3" customWidth="1"/>
    <col min="12021" max="12021" width="9.85546875" style="3" customWidth="1"/>
    <col min="12022" max="12028" width="17.5703125" style="3" customWidth="1"/>
    <col min="12029" max="12029" width="10.5703125" style="3" customWidth="1"/>
    <col min="12030" max="12030" width="13" style="3" customWidth="1"/>
    <col min="12031" max="12031" width="17.85546875" style="3" customWidth="1"/>
    <col min="12032" max="12032" width="10.28515625" style="3" customWidth="1"/>
    <col min="12033" max="12033" width="12.140625" style="3" bestFit="1" customWidth="1"/>
    <col min="12034" max="12034" width="17.28515625" style="3" customWidth="1"/>
    <col min="12035" max="12273" width="9.140625" style="3"/>
    <col min="12274" max="12274" width="13.28515625" style="3" customWidth="1"/>
    <col min="12275" max="12275" width="74" style="3" customWidth="1"/>
    <col min="12276" max="12276" width="11.42578125" style="3" customWidth="1"/>
    <col min="12277" max="12277" width="9.85546875" style="3" customWidth="1"/>
    <col min="12278" max="12284" width="17.5703125" style="3" customWidth="1"/>
    <col min="12285" max="12285" width="10.5703125" style="3" customWidth="1"/>
    <col min="12286" max="12286" width="13" style="3" customWidth="1"/>
    <col min="12287" max="12287" width="17.85546875" style="3" customWidth="1"/>
    <col min="12288" max="12288" width="10.28515625" style="3" customWidth="1"/>
    <col min="12289" max="12289" width="12.140625" style="3" bestFit="1" customWidth="1"/>
    <col min="12290" max="12290" width="17.28515625" style="3" customWidth="1"/>
    <col min="12291" max="12529" width="9.140625" style="3"/>
    <col min="12530" max="12530" width="13.28515625" style="3" customWidth="1"/>
    <col min="12531" max="12531" width="74" style="3" customWidth="1"/>
    <col min="12532" max="12532" width="11.42578125" style="3" customWidth="1"/>
    <col min="12533" max="12533" width="9.85546875" style="3" customWidth="1"/>
    <col min="12534" max="12540" width="17.5703125" style="3" customWidth="1"/>
    <col min="12541" max="12541" width="10.5703125" style="3" customWidth="1"/>
    <col min="12542" max="12542" width="13" style="3" customWidth="1"/>
    <col min="12543" max="12543" width="17.85546875" style="3" customWidth="1"/>
    <col min="12544" max="12544" width="10.28515625" style="3" customWidth="1"/>
    <col min="12545" max="12545" width="12.140625" style="3" bestFit="1" customWidth="1"/>
    <col min="12546" max="12546" width="17.28515625" style="3" customWidth="1"/>
    <col min="12547" max="12785" width="9.140625" style="3"/>
    <col min="12786" max="12786" width="13.28515625" style="3" customWidth="1"/>
    <col min="12787" max="12787" width="74" style="3" customWidth="1"/>
    <col min="12788" max="12788" width="11.42578125" style="3" customWidth="1"/>
    <col min="12789" max="12789" width="9.85546875" style="3" customWidth="1"/>
    <col min="12790" max="12796" width="17.5703125" style="3" customWidth="1"/>
    <col min="12797" max="12797" width="10.5703125" style="3" customWidth="1"/>
    <col min="12798" max="12798" width="13" style="3" customWidth="1"/>
    <col min="12799" max="12799" width="17.85546875" style="3" customWidth="1"/>
    <col min="12800" max="12800" width="10.28515625" style="3" customWidth="1"/>
    <col min="12801" max="12801" width="12.140625" style="3" bestFit="1" customWidth="1"/>
    <col min="12802" max="12802" width="17.28515625" style="3" customWidth="1"/>
    <col min="12803" max="13041" width="9.140625" style="3"/>
    <col min="13042" max="13042" width="13.28515625" style="3" customWidth="1"/>
    <col min="13043" max="13043" width="74" style="3" customWidth="1"/>
    <col min="13044" max="13044" width="11.42578125" style="3" customWidth="1"/>
    <col min="13045" max="13045" width="9.85546875" style="3" customWidth="1"/>
    <col min="13046" max="13052" width="17.5703125" style="3" customWidth="1"/>
    <col min="13053" max="13053" width="10.5703125" style="3" customWidth="1"/>
    <col min="13054" max="13054" width="13" style="3" customWidth="1"/>
    <col min="13055" max="13055" width="17.85546875" style="3" customWidth="1"/>
    <col min="13056" max="13056" width="10.28515625" style="3" customWidth="1"/>
    <col min="13057" max="13057" width="12.140625" style="3" bestFit="1" customWidth="1"/>
    <col min="13058" max="13058" width="17.28515625" style="3" customWidth="1"/>
    <col min="13059" max="13297" width="9.140625" style="3"/>
    <col min="13298" max="13298" width="13.28515625" style="3" customWidth="1"/>
    <col min="13299" max="13299" width="74" style="3" customWidth="1"/>
    <col min="13300" max="13300" width="11.42578125" style="3" customWidth="1"/>
    <col min="13301" max="13301" width="9.85546875" style="3" customWidth="1"/>
    <col min="13302" max="13308" width="17.5703125" style="3" customWidth="1"/>
    <col min="13309" max="13309" width="10.5703125" style="3" customWidth="1"/>
    <col min="13310" max="13310" width="13" style="3" customWidth="1"/>
    <col min="13311" max="13311" width="17.85546875" style="3" customWidth="1"/>
    <col min="13312" max="13312" width="10.28515625" style="3" customWidth="1"/>
    <col min="13313" max="13313" width="12.140625" style="3" bestFit="1" customWidth="1"/>
    <col min="13314" max="13314" width="17.28515625" style="3" customWidth="1"/>
    <col min="13315" max="13553" width="9.140625" style="3"/>
    <col min="13554" max="13554" width="13.28515625" style="3" customWidth="1"/>
    <col min="13555" max="13555" width="74" style="3" customWidth="1"/>
    <col min="13556" max="13556" width="11.42578125" style="3" customWidth="1"/>
    <col min="13557" max="13557" width="9.85546875" style="3" customWidth="1"/>
    <col min="13558" max="13564" width="17.5703125" style="3" customWidth="1"/>
    <col min="13565" max="13565" width="10.5703125" style="3" customWidth="1"/>
    <col min="13566" max="13566" width="13" style="3" customWidth="1"/>
    <col min="13567" max="13567" width="17.85546875" style="3" customWidth="1"/>
    <col min="13568" max="13568" width="10.28515625" style="3" customWidth="1"/>
    <col min="13569" max="13569" width="12.140625" style="3" bestFit="1" customWidth="1"/>
    <col min="13570" max="13570" width="17.28515625" style="3" customWidth="1"/>
    <col min="13571" max="13809" width="9.140625" style="3"/>
    <col min="13810" max="13810" width="13.28515625" style="3" customWidth="1"/>
    <col min="13811" max="13811" width="74" style="3" customWidth="1"/>
    <col min="13812" max="13812" width="11.42578125" style="3" customWidth="1"/>
    <col min="13813" max="13813" width="9.85546875" style="3" customWidth="1"/>
    <col min="13814" max="13820" width="17.5703125" style="3" customWidth="1"/>
    <col min="13821" max="13821" width="10.5703125" style="3" customWidth="1"/>
    <col min="13822" max="13822" width="13" style="3" customWidth="1"/>
    <col min="13823" max="13823" width="17.85546875" style="3" customWidth="1"/>
    <col min="13824" max="13824" width="10.28515625" style="3" customWidth="1"/>
    <col min="13825" max="13825" width="12.140625" style="3" bestFit="1" customWidth="1"/>
    <col min="13826" max="13826" width="17.28515625" style="3" customWidth="1"/>
    <col min="13827" max="14065" width="9.140625" style="3"/>
    <col min="14066" max="14066" width="13.28515625" style="3" customWidth="1"/>
    <col min="14067" max="14067" width="74" style="3" customWidth="1"/>
    <col min="14068" max="14068" width="11.42578125" style="3" customWidth="1"/>
    <col min="14069" max="14069" width="9.85546875" style="3" customWidth="1"/>
    <col min="14070" max="14076" width="17.5703125" style="3" customWidth="1"/>
    <col min="14077" max="14077" width="10.5703125" style="3" customWidth="1"/>
    <col min="14078" max="14078" width="13" style="3" customWidth="1"/>
    <col min="14079" max="14079" width="17.85546875" style="3" customWidth="1"/>
    <col min="14080" max="14080" width="10.28515625" style="3" customWidth="1"/>
    <col min="14081" max="14081" width="12.140625" style="3" bestFit="1" customWidth="1"/>
    <col min="14082" max="14082" width="17.28515625" style="3" customWidth="1"/>
    <col min="14083" max="14321" width="9.140625" style="3"/>
    <col min="14322" max="14322" width="13.28515625" style="3" customWidth="1"/>
    <col min="14323" max="14323" width="74" style="3" customWidth="1"/>
    <col min="14324" max="14324" width="11.42578125" style="3" customWidth="1"/>
    <col min="14325" max="14325" width="9.85546875" style="3" customWidth="1"/>
    <col min="14326" max="14332" width="17.5703125" style="3" customWidth="1"/>
    <col min="14333" max="14333" width="10.5703125" style="3" customWidth="1"/>
    <col min="14334" max="14334" width="13" style="3" customWidth="1"/>
    <col min="14335" max="14335" width="17.85546875" style="3" customWidth="1"/>
    <col min="14336" max="14336" width="10.28515625" style="3" customWidth="1"/>
    <col min="14337" max="14337" width="12.140625" style="3" bestFit="1" customWidth="1"/>
    <col min="14338" max="14338" width="17.28515625" style="3" customWidth="1"/>
    <col min="14339" max="14577" width="9.140625" style="3"/>
    <col min="14578" max="14578" width="13.28515625" style="3" customWidth="1"/>
    <col min="14579" max="14579" width="74" style="3" customWidth="1"/>
    <col min="14580" max="14580" width="11.42578125" style="3" customWidth="1"/>
    <col min="14581" max="14581" width="9.85546875" style="3" customWidth="1"/>
    <col min="14582" max="14588" width="17.5703125" style="3" customWidth="1"/>
    <col min="14589" max="14589" width="10.5703125" style="3" customWidth="1"/>
    <col min="14590" max="14590" width="13" style="3" customWidth="1"/>
    <col min="14591" max="14591" width="17.85546875" style="3" customWidth="1"/>
    <col min="14592" max="14592" width="10.28515625" style="3" customWidth="1"/>
    <col min="14593" max="14593" width="12.140625" style="3" bestFit="1" customWidth="1"/>
    <col min="14594" max="14594" width="17.28515625" style="3" customWidth="1"/>
    <col min="14595" max="14833" width="9.140625" style="3"/>
    <col min="14834" max="14834" width="13.28515625" style="3" customWidth="1"/>
    <col min="14835" max="14835" width="74" style="3" customWidth="1"/>
    <col min="14836" max="14836" width="11.42578125" style="3" customWidth="1"/>
    <col min="14837" max="14837" width="9.85546875" style="3" customWidth="1"/>
    <col min="14838" max="14844" width="17.5703125" style="3" customWidth="1"/>
    <col min="14845" max="14845" width="10.5703125" style="3" customWidth="1"/>
    <col min="14846" max="14846" width="13" style="3" customWidth="1"/>
    <col min="14847" max="14847" width="17.85546875" style="3" customWidth="1"/>
    <col min="14848" max="14848" width="10.28515625" style="3" customWidth="1"/>
    <col min="14849" max="14849" width="12.140625" style="3" bestFit="1" customWidth="1"/>
    <col min="14850" max="14850" width="17.28515625" style="3" customWidth="1"/>
    <col min="14851" max="15089" width="9.140625" style="3"/>
    <col min="15090" max="15090" width="13.28515625" style="3" customWidth="1"/>
    <col min="15091" max="15091" width="74" style="3" customWidth="1"/>
    <col min="15092" max="15092" width="11.42578125" style="3" customWidth="1"/>
    <col min="15093" max="15093" width="9.85546875" style="3" customWidth="1"/>
    <col min="15094" max="15100" width="17.5703125" style="3" customWidth="1"/>
    <col min="15101" max="15101" width="10.5703125" style="3" customWidth="1"/>
    <col min="15102" max="15102" width="13" style="3" customWidth="1"/>
    <col min="15103" max="15103" width="17.85546875" style="3" customWidth="1"/>
    <col min="15104" max="15104" width="10.28515625" style="3" customWidth="1"/>
    <col min="15105" max="15105" width="12.140625" style="3" bestFit="1" customWidth="1"/>
    <col min="15106" max="15106" width="17.28515625" style="3" customWidth="1"/>
    <col min="15107" max="15345" width="9.140625" style="3"/>
    <col min="15346" max="15346" width="13.28515625" style="3" customWidth="1"/>
    <col min="15347" max="15347" width="74" style="3" customWidth="1"/>
    <col min="15348" max="15348" width="11.42578125" style="3" customWidth="1"/>
    <col min="15349" max="15349" width="9.85546875" style="3" customWidth="1"/>
    <col min="15350" max="15356" width="17.5703125" style="3" customWidth="1"/>
    <col min="15357" max="15357" width="10.5703125" style="3" customWidth="1"/>
    <col min="15358" max="15358" width="13" style="3" customWidth="1"/>
    <col min="15359" max="15359" width="17.85546875" style="3" customWidth="1"/>
    <col min="15360" max="15360" width="10.28515625" style="3" customWidth="1"/>
    <col min="15361" max="15361" width="12.140625" style="3" bestFit="1" customWidth="1"/>
    <col min="15362" max="15362" width="17.28515625" style="3" customWidth="1"/>
    <col min="15363" max="15601" width="9.140625" style="3"/>
    <col min="15602" max="15602" width="13.28515625" style="3" customWidth="1"/>
    <col min="15603" max="15603" width="74" style="3" customWidth="1"/>
    <col min="15604" max="15604" width="11.42578125" style="3" customWidth="1"/>
    <col min="15605" max="15605" width="9.85546875" style="3" customWidth="1"/>
    <col min="15606" max="15612" width="17.5703125" style="3" customWidth="1"/>
    <col min="15613" max="15613" width="10.5703125" style="3" customWidth="1"/>
    <col min="15614" max="15614" width="13" style="3" customWidth="1"/>
    <col min="15615" max="15615" width="17.85546875" style="3" customWidth="1"/>
    <col min="15616" max="15616" width="10.28515625" style="3" customWidth="1"/>
    <col min="15617" max="15617" width="12.140625" style="3" bestFit="1" customWidth="1"/>
    <col min="15618" max="15618" width="17.28515625" style="3" customWidth="1"/>
    <col min="15619" max="15857" width="9.140625" style="3"/>
    <col min="15858" max="15858" width="13.28515625" style="3" customWidth="1"/>
    <col min="15859" max="15859" width="74" style="3" customWidth="1"/>
    <col min="15860" max="15860" width="11.42578125" style="3" customWidth="1"/>
    <col min="15861" max="15861" width="9.85546875" style="3" customWidth="1"/>
    <col min="15862" max="15868" width="17.5703125" style="3" customWidth="1"/>
    <col min="15869" max="15869" width="10.5703125" style="3" customWidth="1"/>
    <col min="15870" max="15870" width="13" style="3" customWidth="1"/>
    <col min="15871" max="15871" width="17.85546875" style="3" customWidth="1"/>
    <col min="15872" max="15872" width="10.28515625" style="3" customWidth="1"/>
    <col min="15873" max="15873" width="12.140625" style="3" bestFit="1" customWidth="1"/>
    <col min="15874" max="15874" width="17.28515625" style="3" customWidth="1"/>
    <col min="15875" max="16113" width="9.140625" style="3"/>
    <col min="16114" max="16114" width="13.28515625" style="3" customWidth="1"/>
    <col min="16115" max="16115" width="74" style="3" customWidth="1"/>
    <col min="16116" max="16116" width="11.42578125" style="3" customWidth="1"/>
    <col min="16117" max="16117" width="9.85546875" style="3" customWidth="1"/>
    <col min="16118" max="16124" width="17.5703125" style="3" customWidth="1"/>
    <col min="16125" max="16125" width="10.5703125" style="3" customWidth="1"/>
    <col min="16126" max="16126" width="13" style="3" customWidth="1"/>
    <col min="16127" max="16127" width="17.85546875" style="3" customWidth="1"/>
    <col min="16128" max="16128" width="10.28515625" style="3" customWidth="1"/>
    <col min="16129" max="16129" width="12.140625" style="3" bestFit="1" customWidth="1"/>
    <col min="16130" max="16130" width="17.28515625" style="3" customWidth="1"/>
    <col min="16131" max="16384" width="9.140625" style="3"/>
  </cols>
  <sheetData>
    <row r="1" spans="1:11" x14ac:dyDescent="0.25">
      <c r="K1" s="15" t="s">
        <v>11</v>
      </c>
    </row>
    <row r="2" spans="1:11" x14ac:dyDescent="0.25">
      <c r="E2" s="4"/>
      <c r="H2" s="15"/>
      <c r="K2" s="15" t="s">
        <v>12</v>
      </c>
    </row>
    <row r="3" spans="1:11" ht="36" customHeight="1" x14ac:dyDescent="0.25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8" customHeight="1" x14ac:dyDescent="0.25"/>
    <row r="5" spans="1:11" ht="15.75" customHeight="1" x14ac:dyDescent="0.25">
      <c r="A5" s="29" t="s">
        <v>0</v>
      </c>
      <c r="B5" s="30" t="s">
        <v>1</v>
      </c>
      <c r="C5" s="30" t="s">
        <v>20</v>
      </c>
      <c r="D5" s="30"/>
      <c r="E5" s="30"/>
      <c r="F5" s="30" t="s">
        <v>18</v>
      </c>
      <c r="G5" s="30"/>
      <c r="H5" s="30"/>
      <c r="I5" s="30" t="s">
        <v>19</v>
      </c>
      <c r="J5" s="30"/>
      <c r="K5" s="30"/>
    </row>
    <row r="6" spans="1:11" s="5" customFormat="1" ht="33" customHeight="1" x14ac:dyDescent="0.25">
      <c r="A6" s="29"/>
      <c r="B6" s="30"/>
      <c r="C6" s="25" t="s">
        <v>2</v>
      </c>
      <c r="D6" s="26" t="s">
        <v>3</v>
      </c>
      <c r="E6" s="26" t="s">
        <v>7</v>
      </c>
      <c r="F6" s="25" t="s">
        <v>2</v>
      </c>
      <c r="G6" s="26" t="s">
        <v>3</v>
      </c>
      <c r="H6" s="26" t="s">
        <v>7</v>
      </c>
      <c r="I6" s="25" t="s">
        <v>2</v>
      </c>
      <c r="J6" s="26" t="s">
        <v>3</v>
      </c>
      <c r="K6" s="26" t="s">
        <v>16</v>
      </c>
    </row>
    <row r="7" spans="1:11" s="5" customFormat="1" ht="36" customHeight="1" x14ac:dyDescent="0.25">
      <c r="A7" s="29"/>
      <c r="B7" s="30"/>
      <c r="C7" s="25"/>
      <c r="D7" s="26"/>
      <c r="E7" s="26"/>
      <c r="F7" s="25"/>
      <c r="G7" s="26"/>
      <c r="H7" s="26"/>
      <c r="I7" s="25"/>
      <c r="J7" s="26"/>
      <c r="K7" s="26"/>
    </row>
    <row r="8" spans="1:11" s="8" customFormat="1" ht="12" customHeight="1" x14ac:dyDescent="0.25">
      <c r="A8" s="6" t="s">
        <v>4</v>
      </c>
      <c r="B8" s="7">
        <v>2</v>
      </c>
      <c r="C8" s="18">
        <v>3</v>
      </c>
      <c r="D8" s="6" t="s">
        <v>8</v>
      </c>
      <c r="E8" s="7">
        <v>5</v>
      </c>
      <c r="F8" s="18">
        <v>6</v>
      </c>
      <c r="G8" s="6" t="s">
        <v>9</v>
      </c>
      <c r="H8" s="7">
        <v>8</v>
      </c>
      <c r="I8" s="18">
        <v>9</v>
      </c>
      <c r="J8" s="6" t="s">
        <v>10</v>
      </c>
      <c r="K8" s="7">
        <v>11</v>
      </c>
    </row>
    <row r="9" spans="1:11" s="5" customFormat="1" ht="41.25" customHeight="1" x14ac:dyDescent="0.25">
      <c r="A9" s="19" t="s">
        <v>4</v>
      </c>
      <c r="B9" s="21" t="s">
        <v>14</v>
      </c>
      <c r="C9" s="23">
        <v>231</v>
      </c>
      <c r="D9" s="11">
        <f>E9/C9/12</f>
        <v>17.677597402597403</v>
      </c>
      <c r="E9" s="22">
        <v>49002.3</v>
      </c>
      <c r="F9" s="20">
        <v>232</v>
      </c>
      <c r="G9" s="11">
        <f>H9/F9/12</f>
        <v>20.436350574712645</v>
      </c>
      <c r="H9" s="22">
        <v>56894.8</v>
      </c>
      <c r="I9" s="20">
        <v>232</v>
      </c>
      <c r="J9" s="11">
        <f>K9/I9/12</f>
        <v>20.436350574712645</v>
      </c>
      <c r="K9" s="22">
        <v>56894.8</v>
      </c>
    </row>
    <row r="10" spans="1:11" ht="97.5" customHeight="1" x14ac:dyDescent="0.25">
      <c r="A10" s="9" t="s">
        <v>5</v>
      </c>
      <c r="B10" s="10" t="s">
        <v>13</v>
      </c>
      <c r="C10" s="12">
        <v>12</v>
      </c>
      <c r="D10" s="11">
        <v>3.45</v>
      </c>
      <c r="E10" s="22">
        <v>504</v>
      </c>
      <c r="F10" s="12">
        <v>12</v>
      </c>
      <c r="G10" s="11">
        <v>3.45</v>
      </c>
      <c r="H10" s="22">
        <v>504</v>
      </c>
      <c r="I10" s="12">
        <v>12</v>
      </c>
      <c r="J10" s="11">
        <v>3.45</v>
      </c>
      <c r="K10" s="22">
        <v>504</v>
      </c>
    </row>
    <row r="11" spans="1:11" ht="77.25" customHeight="1" x14ac:dyDescent="0.25">
      <c r="A11" s="9" t="s">
        <v>15</v>
      </c>
      <c r="B11" s="10" t="s">
        <v>17</v>
      </c>
      <c r="C11" s="12">
        <v>80</v>
      </c>
      <c r="D11" s="11">
        <v>3.45</v>
      </c>
      <c r="E11" s="22">
        <v>3312</v>
      </c>
      <c r="F11" s="12">
        <v>80</v>
      </c>
      <c r="G11" s="11">
        <v>3.45</v>
      </c>
      <c r="H11" s="22">
        <v>3312</v>
      </c>
      <c r="I11" s="12">
        <v>80</v>
      </c>
      <c r="J11" s="11">
        <v>3.45</v>
      </c>
      <c r="K11" s="22">
        <v>3312</v>
      </c>
    </row>
    <row r="12" spans="1:11" s="13" customFormat="1" ht="18" customHeight="1" x14ac:dyDescent="0.25">
      <c r="A12" s="31" t="s">
        <v>6</v>
      </c>
      <c r="B12" s="31"/>
      <c r="C12" s="28">
        <f>SUM(E9:E11)</f>
        <v>52818.3</v>
      </c>
      <c r="D12" s="28"/>
      <c r="E12" s="28"/>
      <c r="F12" s="28">
        <f>SUM(H9:H11)</f>
        <v>60710.8</v>
      </c>
      <c r="G12" s="28"/>
      <c r="H12" s="28"/>
      <c r="I12" s="28">
        <f>SUM(K9:K11)</f>
        <v>60710.8</v>
      </c>
      <c r="J12" s="28"/>
      <c r="K12" s="28"/>
    </row>
    <row r="13" spans="1:11" ht="16.5" x14ac:dyDescent="0.25">
      <c r="A13" s="14"/>
      <c r="B13" s="14"/>
    </row>
    <row r="14" spans="1:11" ht="21" customHeight="1" x14ac:dyDescent="0.25">
      <c r="A14" s="17"/>
      <c r="B14" s="17"/>
      <c r="C14" s="17"/>
      <c r="D14" s="17"/>
      <c r="E14" s="17"/>
      <c r="F14" s="17"/>
      <c r="G14" s="17"/>
      <c r="H14" s="17"/>
    </row>
    <row r="15" spans="1:11" ht="18.75" customHeight="1" x14ac:dyDescent="0.25">
      <c r="A15" s="14"/>
      <c r="B15" s="14"/>
      <c r="C15" s="14"/>
      <c r="D15" s="14"/>
      <c r="E15" s="14"/>
      <c r="F15" s="16"/>
      <c r="G15" s="16"/>
      <c r="H15" s="16"/>
    </row>
    <row r="16" spans="1:11" ht="16.5" customHeight="1" x14ac:dyDescent="0.25">
      <c r="A16" s="24"/>
      <c r="B16" s="24"/>
      <c r="C16" s="24"/>
      <c r="D16" s="24"/>
      <c r="E16" s="24"/>
    </row>
    <row r="18" spans="1:2" ht="16.5" x14ac:dyDescent="0.25">
      <c r="A18" s="14"/>
      <c r="B18" s="14"/>
    </row>
    <row r="19" spans="1:2" ht="16.5" x14ac:dyDescent="0.25">
      <c r="A19" s="14"/>
      <c r="B19" s="14"/>
    </row>
    <row r="20" spans="1:2" ht="16.5" x14ac:dyDescent="0.25">
      <c r="A20" s="14"/>
      <c r="B20" s="14"/>
    </row>
    <row r="21" spans="1:2" ht="16.5" x14ac:dyDescent="0.25">
      <c r="A21" s="14"/>
      <c r="B21" s="14"/>
    </row>
    <row r="22" spans="1:2" s="13" customFormat="1" ht="30.75" customHeight="1" x14ac:dyDescent="0.25"/>
    <row r="26" spans="1:2" ht="16.5" x14ac:dyDescent="0.25">
      <c r="B26" s="17"/>
    </row>
  </sheetData>
  <mergeCells count="20">
    <mergeCell ref="C12:E12"/>
    <mergeCell ref="A12:B12"/>
    <mergeCell ref="F12:H12"/>
    <mergeCell ref="F5:H5"/>
    <mergeCell ref="A16:E16"/>
    <mergeCell ref="F6:F7"/>
    <mergeCell ref="G6:G7"/>
    <mergeCell ref="H6:H7"/>
    <mergeCell ref="A3:K3"/>
    <mergeCell ref="I12:K12"/>
    <mergeCell ref="D6:D7"/>
    <mergeCell ref="A5:A7"/>
    <mergeCell ref="B5:B7"/>
    <mergeCell ref="E6:E7"/>
    <mergeCell ref="I5:K5"/>
    <mergeCell ref="I6:I7"/>
    <mergeCell ref="J6:J7"/>
    <mergeCell ref="K6:K7"/>
    <mergeCell ref="C5:E5"/>
    <mergeCell ref="C6:C7"/>
  </mergeCells>
  <printOptions horizontalCentered="1"/>
  <pageMargins left="0.39370078740157483" right="0.39370078740157483" top="1.3779527559055118" bottom="0.3937007874015748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ПНО</vt:lpstr>
      <vt:lpstr>ПНО!Область_печати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Бойцева Анастасия Сергеевна</cp:lastModifiedBy>
  <cp:lastPrinted>2024-11-11T10:50:21Z</cp:lastPrinted>
  <dcterms:created xsi:type="dcterms:W3CDTF">2016-11-11T03:09:59Z</dcterms:created>
  <dcterms:modified xsi:type="dcterms:W3CDTF">2025-12-19T02:27:40Z</dcterms:modified>
</cp:coreProperties>
</file>